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<sst xmlns="http://schemas.openxmlformats.org/spreadsheetml/2006/main" count="1091" uniqueCount="120">
  <si>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</si>
  <si>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</si>
  <si>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</si>
  <si>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</si>
  <si>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</si>
  <si>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</si>
  <si>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</si>
  <si>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</si>
  <si>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</si>
  <si>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</si>
  <si>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P_I-335618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</si>
  <si>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</si>
  <si>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</si>
  <si>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</si>
  <si>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</si>
  <si>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</si>
  <si>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</si>
  <si>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</si>
  <si>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</si>
  <si>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</si>
  <si>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</si>
  <si>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</si>
  <si>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</si>
  <si>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ВЛ-6 кВ фид. 13 с ЦРП-7 ПС №382 "Венюково" с установкой ВДТ вблизи оп. 76, 2ЛР-6 кВ, в т.ч. ПИР, МО, г.о. Чехов (Программа ЭТС-Энерго) (3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</si>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</sst>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39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40</v>
      </c>
      <c r="F4" s="47"/>
      <c r="G4" s="47"/>
      <c r="H4" s="47"/>
      <c r="I4" s="47"/>
      <c r="J4" s="8" t="s">
        <v>35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25</v>
      </c>
      <c r="C5" s="47"/>
      <c r="D5" s="46" t="s">
        <v>23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24</v>
      </c>
      <c r="E7" s="55" t="s">
        <v>21</v>
      </c>
      <c r="F7" s="49" t="s">
        <v>34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31</v>
      </c>
      <c r="I9" s="45" t="s">
        <v>38</v>
      </c>
      <c r="J9" s="45" t="s">
        <v>36</v>
      </c>
      <c r="K9" s="45" t="s">
        <v>44</v>
      </c>
      <c r="L9" s="45" t="s">
        <v>37</v>
      </c>
      <c r="M9" s="45" t="s">
        <v>32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30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2123860.0000000000</v>
      </c>
      <c r="G16" s="40">
        <v>0</v>
      </c>
      <c r="H16" s="40">
        <v>20983440.000000000</v>
      </c>
      <c r="I16" s="40">
        <v>261760.00000000000</v>
      </c>
      <c r="J16" s="40">
        <v>177510.00000000000</v>
      </c>
      <c r="K16" s="40">
        <v>925370.00000000000</v>
      </c>
      <c r="L16" s="40">
        <v>500100.00000000000</v>
      </c>
      <c r="M16" s="10" t="s">
        <v>59</v>
      </c>
      <c r="N16" s="40">
        <v>24972040.000000000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30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749180.00000000000</v>
      </c>
      <c r="M17" s="10" t="s">
        <v>59</v>
      </c>
      <c r="N17" s="40">
        <v>749180.00000000000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2123860.0000000000</v>
      </c>
      <c r="G18" s="13">
        <v>0</v>
      </c>
      <c r="H18" s="13">
        <v>20983440.000000000</v>
      </c>
      <c r="I18" s="13">
        <v>261760.00000000000</v>
      </c>
      <c r="J18" s="13">
        <v>177510.00000000000</v>
      </c>
      <c r="K18" s="13">
        <v>925370.00000000000</v>
      </c>
      <c r="L18" s="13">
        <v>1249280.0000000000</v>
      </c>
      <c r="M18" s="41" t="s">
        <v>59</v>
      </c>
      <c r="N18" s="13">
        <v>25721220.000000000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5144244.0000000000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30865464.000000000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33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27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29</v>
      </c>
      <c r="E33" s="12" t="s">
        <v>59</v>
      </c>
      <c r="F33" s="32">
        <v>2123860.0000000000</v>
      </c>
      <c r="G33" s="32">
        <v>0</v>
      </c>
      <c r="H33" s="32">
        <v>20983440.000000000</v>
      </c>
      <c r="I33" s="32">
        <v>261760.00000000000</v>
      </c>
      <c r="J33" s="32">
        <v>177510.00000000000</v>
      </c>
      <c r="K33" s="32">
        <v>925370.00000000000</v>
      </c>
      <c r="L33" s="32">
        <v>1249280.0000000000</v>
      </c>
      <c r="M33" s="33" t="s">
        <v>59</v>
      </c>
      <c r="N33" s="32">
        <v>25721220.000000000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24795850.000000000</v>
      </c>
      <c r="U33" s="32">
        <v>925370.00000000000</v>
      </c>
      <c r="V33" s="32">
        <v>4959170.0000000000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28</v>
      </c>
      <c r="E35" s="12" t="s">
        <v>21</v>
      </c>
      <c r="F35" s="32">
        <v>2123860.0000000000</v>
      </c>
      <c r="G35" s="32">
        <v>0</v>
      </c>
      <c r="H35" s="32">
        <v>20983440.000000000</v>
      </c>
      <c r="I35" s="32">
        <v>261760.00000000000</v>
      </c>
      <c r="J35" s="32">
        <v>177510.00000000000</v>
      </c>
      <c r="K35" s="32">
        <v>925370.00000000000</v>
      </c>
      <c r="L35" s="32">
        <v>1249280.0000000000</v>
      </c>
      <c r="M35" s="33" t="s">
        <v>59</v>
      </c>
      <c r="N35" s="32">
        <v>25721220.000000000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24795850.000000000</v>
      </c>
      <c r="U35" s="32">
        <v>925370.00000000000</v>
      </c>
      <c r="V35" s="32">
        <v>4959170.0000000000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164993.59000000000</v>
      </c>
      <c r="P38" s="17">
        <v>0</v>
      </c>
      <c r="Q38" s="17">
        <v>137494.64999999999</v>
      </c>
      <c r="R38" s="17">
        <v>0</v>
      </c>
      <c r="S38" s="17">
        <v>27498.930000000000</v>
      </c>
      <c r="T38" s="17">
        <v>124257.00000000000</v>
      </c>
      <c r="U38" s="17">
        <v>0</v>
      </c>
      <c r="V38" s="17">
        <v>24851.400000000001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74127.679999999993</v>
      </c>
      <c r="P39" s="17">
        <v>0</v>
      </c>
      <c r="Q39" s="17">
        <v>61773.070000000000</v>
      </c>
      <c r="R39" s="17">
        <v>0</v>
      </c>
      <c r="S39" s="17">
        <v>12354.610000000001</v>
      </c>
      <c r="T39" s="17">
        <v>53253.000000000000</v>
      </c>
      <c r="U39" s="17">
        <v>0</v>
      </c>
      <c r="V39" s="17">
        <v>10650.600000000000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12753712.590000000</v>
      </c>
      <c r="P41" s="17">
        <v>0</v>
      </c>
      <c r="Q41" s="17">
        <v>9652735.6500000004</v>
      </c>
      <c r="R41" s="17">
        <v>1170429.8000000000</v>
      </c>
      <c r="S41" s="17">
        <v>1930547.1299999999</v>
      </c>
      <c r="T41" s="17">
        <v>7631685.4000000004</v>
      </c>
      <c r="U41" s="17">
        <v>925370.00000000000</v>
      </c>
      <c r="V41" s="17">
        <v>1526337.0800000001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26921947.910000000</v>
      </c>
      <c r="P42" s="17">
        <v>0</v>
      </c>
      <c r="Q42" s="17">
        <v>22434956.590000000</v>
      </c>
      <c r="R42" s="17">
        <v>0</v>
      </c>
      <c r="S42" s="17">
        <v>4486991.3200000003</v>
      </c>
      <c r="T42" s="17">
        <v>16986654.600000001</v>
      </c>
      <c r="U42" s="17">
        <v>0</v>
      </c>
      <c r="V42" s="17">
        <v>3397330.9199999999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1.3021114408559999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1.2648235840800000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26</v>
      </c>
      <c r="E46" s="12" t="s">
        <v>59</v>
      </c>
      <c r="F46" s="32">
        <v>2765502.3999999999</v>
      </c>
      <c r="G46" s="32">
        <v>0</v>
      </c>
      <c r="H46" s="32">
        <v>27322777.289999999</v>
      </c>
      <c r="I46" s="32">
        <v>340840.69000000000</v>
      </c>
      <c r="J46" s="32">
        <v>231137.79999999999</v>
      </c>
      <c r="K46" s="32">
        <v>1170429.8000000000</v>
      </c>
      <c r="L46" s="32">
        <v>1626701.7800000000</v>
      </c>
      <c r="M46" s="33" t="s">
        <v>59</v>
      </c>
      <c r="N46" s="32">
        <v>33457389.770000000</v>
      </c>
      <c r="O46" s="33" t="s">
        <v>59</v>
      </c>
      <c r="P46" s="33" t="s">
        <v>59</v>
      </c>
      <c r="Q46" s="32">
        <v>32286959.969999999</v>
      </c>
      <c r="R46" s="32">
        <v>1170429.8000000000</v>
      </c>
      <c r="S46" s="32">
        <v>6457391.9900000002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6457391.9900000002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39914781.759999998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2765502.3999999999</v>
      </c>
      <c r="G49" s="32">
        <v>0</v>
      </c>
      <c r="H49" s="32">
        <v>27322777.289999999</v>
      </c>
      <c r="I49" s="32">
        <v>340840.69000000000</v>
      </c>
      <c r="J49" s="32">
        <v>231137.79999999999</v>
      </c>
      <c r="K49" s="32">
        <v>1170429.8000000000</v>
      </c>
      <c r="L49" s="32">
        <v>1626701.7800000000</v>
      </c>
      <c r="M49" s="32">
        <v>0</v>
      </c>
      <c r="N49" s="43">
        <v>33457389.760000002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6457392.0099999998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39914781.770000003</v>
      </c>
      <c r="O51" s="29">
        <v>39914781.770000003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2025-12-12T20:45:02Z</dcterms:created>
  <dcterms:modified xsi:type="dcterms:W3CDTF">2025-12-12T20:45:02Z</dcterms:modified>
</cp:coreProperties>
</file>